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Sheet1" sheetId="5" r:id="rId1"/>
    <sheet name="绩效综合评价" sheetId="4" r:id="rId2"/>
  </sheets>
  <definedNames>
    <definedName name="_xlnm.Print_Titles" localSheetId="1">绩效综合评价!$2:$3</definedName>
  </definedNames>
  <calcPr calcId="144525"/>
</workbook>
</file>

<file path=xl/sharedStrings.xml><?xml version="1.0" encoding="utf-8"?>
<sst xmlns="http://schemas.openxmlformats.org/spreadsheetml/2006/main" count="230" uniqueCount="144">
  <si>
    <t>附件5</t>
  </si>
  <si>
    <t>2021年市级部门整体支出绩效评价指标体系</t>
  </si>
  <si>
    <t>一级指标</t>
  </si>
  <si>
    <t>二级指标</t>
  </si>
  <si>
    <t>三级指标</t>
  </si>
  <si>
    <t>分值</t>
  </si>
  <si>
    <t>评价内容</t>
  </si>
  <si>
    <t>评价标准及计算方法</t>
  </si>
  <si>
    <t>评价得分</t>
  </si>
  <si>
    <t>基础工作管理（30分）</t>
  </si>
  <si>
    <t>组织机构完善</t>
  </si>
  <si>
    <t>包括成立各种相应的组织机构</t>
  </si>
  <si>
    <t>成立相应组织机构、内控岗位设置合理得4分，组织机构不健全、内控岗位设置不合理相应扣分</t>
  </si>
  <si>
    <t>管理制度完善</t>
  </si>
  <si>
    <t>包括制定财政资金管理办法、内部财务管理制度，会计核算制度等管理制度</t>
  </si>
  <si>
    <t>管理制度完善4分，制度不够完善相应扣分</t>
  </si>
  <si>
    <t>部门制定的管理制度合法、合规、完整</t>
  </si>
  <si>
    <t>制度合法、合规、完整4分，反之相应扣分</t>
  </si>
  <si>
    <t>部门制定的内控制度得到有效执行</t>
  </si>
  <si>
    <t>有效执行4分，未能有效执行相应扣分</t>
  </si>
  <si>
    <t>指标体系完善</t>
  </si>
  <si>
    <t>部门制定的项目预算支出评价个性指标体系健全</t>
  </si>
  <si>
    <t>个性指标体系健全2分，指标体系不够健全相应扣分</t>
  </si>
  <si>
    <t>宣传培训</t>
  </si>
  <si>
    <t>部门对绩效评价工作开展的宣传培训</t>
  </si>
  <si>
    <t>开展了宣传培训2分，未能全面开展宣传培训相应扣分</t>
  </si>
  <si>
    <t>会计核算</t>
  </si>
  <si>
    <t>会计核算及时</t>
  </si>
  <si>
    <t>会计核算及时，日清月结的得2分，核算不及时的相应扣分</t>
  </si>
  <si>
    <t>会计核算规范</t>
  </si>
  <si>
    <t>会计核算规范、使用科目准确、原始发票及附件充分、分项目核算的得5分，否则相应扣分</t>
  </si>
  <si>
    <t>会计档案规范</t>
  </si>
  <si>
    <t>会计档案整理规范的得3分，不规范的相应扣分</t>
  </si>
  <si>
    <t>绩效目标管理（15分）</t>
  </si>
  <si>
    <t>绩效目标合理性　</t>
  </si>
  <si>
    <t>绩效目标管理符合国家法律法规、国民经济和社会发展总体规划</t>
  </si>
  <si>
    <t>绩效目标符合相关法规和总体规划2分，绩效目标不够合理的相应扣分</t>
  </si>
  <si>
    <t>绩效目标符合部门“三定”方案确定的职责</t>
  </si>
  <si>
    <t>绩效目标符合部分“三定”方案2分，不符合相应扣分</t>
  </si>
  <si>
    <t>绩效目标符合部门制定的中长期规划</t>
  </si>
  <si>
    <t>绩效目标符合部门制定的中长期规划2分，不符合相应扣分</t>
  </si>
  <si>
    <t>绩效目标覆盖率　</t>
  </si>
  <si>
    <t>部门绩效目标覆盖率达到年度预算布置的要求</t>
  </si>
  <si>
    <t>绩效目标覆盖率＝实际申报绩效目标项目资金额/部门项目预算资金总额×100%。每低于10个百分点扣1分，扣完为止</t>
  </si>
  <si>
    <t>绩效指标明确性　</t>
  </si>
  <si>
    <t>绩效目标申报表的填写完整</t>
  </si>
  <si>
    <t>申报表填写完整2分，不够完整相应扣分</t>
  </si>
  <si>
    <t>绩效指标设置清晰、可衡量</t>
  </si>
  <si>
    <t>绩效指标设置清晰、可衡量2分，反之相应扣分</t>
  </si>
  <si>
    <t xml:space="preserve">绩效指标与本年度部门预算资金相匹配 </t>
  </si>
  <si>
    <t>绩效指标与资金相匹配1分，不完全匹配相应扣分</t>
  </si>
  <si>
    <t>绩效运行监控（30分）</t>
  </si>
  <si>
    <t>预算完成率</t>
  </si>
  <si>
    <t>部门支出预算完成程度　</t>
  </si>
  <si>
    <t>年初预算完成率＝（年度支出预算完成数/年初支出预算数）×100%。年初预算完成率＝100%为达到要求。每低于要求2个百分点扣1分，扣完为止</t>
  </si>
  <si>
    <t>项目预算调整变动率　</t>
  </si>
  <si>
    <t>部门项目预算的调整程度</t>
  </si>
  <si>
    <t>预算调整变动率＝（项目预算调整数/年初项目预算数）×100%。预算调整变动率＝0为达到要求。每高于要求10个百分点扣1分，扣完为止</t>
  </si>
  <si>
    <t>政府采购执行率　</t>
  </si>
  <si>
    <t>部门政府采购预算执行情况</t>
  </si>
  <si>
    <t>政府采购执行率=（实际政府采购金额/政府采购预算数）×100%。政府采购执行率＝100%为达到要求。每高于或低于5个百分点扣1分，扣完为止。（若单位没有政府采购预算且没有发生实际采购行为得3分；若预算单位没有政府采购预算但发生实际采购行为的得0分；若预算单位有政府采购预算但没发生实际采购行的为得0分）</t>
  </si>
  <si>
    <t xml:space="preserve">三公经费控制率 </t>
  </si>
  <si>
    <t>部门“三公经费”控制程度</t>
  </si>
  <si>
    <t>“三公经费”控制率＝（“三公经费”实际支出数/“三公经费”预算安排数）×100%。“三公经费”控制率≤100%为达到要求得8分。每高于要求2个百分点扣2分，扣完为止</t>
  </si>
  <si>
    <t>资产管理</t>
  </si>
  <si>
    <t>部门资产管理信息系统建设情况</t>
  </si>
  <si>
    <t>考核部门和单位将国有资产纳入资产信息系统管理情况,已建好部门资产管理信息系统得1分，未建好的0分</t>
  </si>
  <si>
    <t>部门资产清理核实开展情况</t>
  </si>
  <si>
    <t>考核部门和单位已按要求及时、真实、准确、全面开展资产清查、核实情况得2分，反之0分</t>
  </si>
  <si>
    <t>部门资产登记、上报及管理情况</t>
  </si>
  <si>
    <t>考核部门和单位已经对国有资产登记、上报，并出台管理办法、制度等措施得2分，已登记、上报但未出台管理办法措施得1分，未登记、上报未出台管理办法措施0分</t>
  </si>
  <si>
    <t>预决算信息公开</t>
  </si>
  <si>
    <t>按规定内容、时限公开预算信息</t>
  </si>
  <si>
    <t>按规定公开预算信息得2分，未按规定公开相应扣减分数</t>
  </si>
  <si>
    <t>按规定内容、时限公开决算信息</t>
  </si>
  <si>
    <t>按规定公开决算信息得2分，未按规定公开相应扣减分数</t>
  </si>
  <si>
    <t>绩效评价实施（15分）</t>
  </si>
  <si>
    <t>部门项目自评率　</t>
  </si>
  <si>
    <t>部门实施绩效评价项目覆盖情况</t>
  </si>
  <si>
    <t>项目自评率＝自评项目数/项目总数×100%。按项目自评率得分。</t>
  </si>
  <si>
    <t xml:space="preserve">资金评价覆盖率  </t>
  </si>
  <si>
    <t>部门绩效评价项目资金覆盖情况</t>
  </si>
  <si>
    <t>项目资金覆盖率=实施绩效评价项目资金额/部门项目预算资金总额×100%。绩效评价资金覆盖率100%得10分；每低于要求10个百分点扣1分，扣完为止</t>
  </si>
  <si>
    <t xml:space="preserve">评价质量 </t>
  </si>
  <si>
    <t>部门绩效评价质量情况</t>
  </si>
  <si>
    <t>根据评价工作开展情况、评价报告质量、资料收集情况等综合评分</t>
  </si>
  <si>
    <t>评价结果应用（15分）</t>
  </si>
  <si>
    <t>绩效公开</t>
  </si>
  <si>
    <t>绩效评价结果公开</t>
  </si>
  <si>
    <t>按要求将绩效评价结果在单位门户网站等公开的得3分，未按规定公开相应扣分</t>
  </si>
  <si>
    <t>绩效管理问题整改</t>
  </si>
  <si>
    <t>按要求全面整改到位</t>
  </si>
  <si>
    <t>上年绩效评价发现的问题全面整改到位的得3分，没有全面整改到位的按比例得分</t>
  </si>
  <si>
    <t>其他监督检查问题整改</t>
  </si>
  <si>
    <t>各级巡视巡察、纪检监察、审计、财政监督检查等发现问题全面整改到位的得3分，没有全面整改到位的按比例得分</t>
  </si>
  <si>
    <t>绩效问责</t>
  </si>
  <si>
    <t>按规定实施绩效问责</t>
  </si>
  <si>
    <t>按规定实施绩效问责得3分，未按规定实施绩效问责相应扣分</t>
  </si>
  <si>
    <t>项目调整</t>
  </si>
  <si>
    <t>根据绩效评价结果调整下年项目及金额</t>
  </si>
  <si>
    <t>按规定调整的得3分，未按规定实施绩效问责相应扣分</t>
  </si>
  <si>
    <t>绩效管理创新(+10分)</t>
  </si>
  <si>
    <t>管理制度创新　　</t>
  </si>
  <si>
    <t>在绩效评价过程中管理制度有创新</t>
  </si>
  <si>
    <t>在开展绩效评价过程中制定有关制定或者发表相关研究文章的相应得分</t>
  </si>
  <si>
    <t>工作推进创新　　</t>
  </si>
  <si>
    <t>在工作推进中有创新</t>
  </si>
  <si>
    <t>在推进自我评价、配合重点评价、完善个性指标体系方面的创新的相应得分</t>
  </si>
  <si>
    <t>结果应用创新　　</t>
  </si>
  <si>
    <t>在结果应用中有创新</t>
  </si>
  <si>
    <t>在评价结果公开、向政府报告等结果应用工作方面的创新的相应得分</t>
  </si>
  <si>
    <t>监督发现问题 (-10分)</t>
  </si>
  <si>
    <t>违规问题</t>
  </si>
  <si>
    <t>部门或个人存在违反《预算法》、《财政违法行为处罚处分条例》等相关法律法规并已受到处理处罚的情况</t>
  </si>
  <si>
    <t>各级巡视巡察、纪检监察、审计、财政监督检查等发现问题的，每发现一类问题扣1分（多个部门发现的同类问题不重复扣分），涉及金额或社会影响较大的扣2--10分</t>
  </si>
  <si>
    <t>评价结论</t>
  </si>
  <si>
    <t>　总评分（Ｘ）　　优秀（Ｘ≥90分）　良好（90＞Ｘ≥75分）　合格（75分＞Ｘ≥60分）　不合格（Ｘ＜60分）</t>
  </si>
  <si>
    <t>附件4</t>
  </si>
  <si>
    <t>2020年市级部门整体支出绩效评价指标体系</t>
  </si>
  <si>
    <t xml:space="preserve">  一级指标</t>
  </si>
  <si>
    <t>基础工作管理（15分）</t>
  </si>
  <si>
    <t>成立相应组织机构得3分，组织机构不健全相应扣分</t>
  </si>
  <si>
    <t>管理制度完善2分，制度不够完善相应扣分</t>
  </si>
  <si>
    <t>制度合法、合规、完整2分，反之相应扣分</t>
  </si>
  <si>
    <t>有效执行2分，未能有效执行相应扣分</t>
  </si>
  <si>
    <t>个性指标体系健全3分，指标体系不够健全相应扣分</t>
  </si>
  <si>
    <t>开展了宣传培训3分，未能全面开展宣传培训相应扣分</t>
  </si>
  <si>
    <t>部门支出预算完成程度　中达到预算完成要求</t>
  </si>
  <si>
    <t>政府采购执行率=（实际政府采购金额/政府采购预算数）×100%。政府采购执行率＝100%为达到要求。每高于或低于5个百分点扣1分，扣完为止。（若单位没有政府采购预算且没有发生实际采购行为得4分；若预算单位没有政府采购预算但发生实际采购行为的得0分；若预算单位有政府采购预算但没发生实际采购行的为得0分）</t>
  </si>
  <si>
    <t>绩效评价实施（20分）</t>
  </si>
  <si>
    <t>评价结果应用（20分）</t>
  </si>
  <si>
    <t>按要求将绩效评价结果在单位门户网站等公开的得4分，未按规定公开相应扣分</t>
  </si>
  <si>
    <t>上年绩效评价发现的问题全面整改到位的得4分，没有全面整改到位的按比例得分</t>
  </si>
  <si>
    <t>各级巡视巡察、纪检监察、审计、财政监督检查等发现问题全面整改到位的得4分，没有全面整改到位的按比例得分</t>
  </si>
  <si>
    <t>按规定实施绩效问责得4分，未按规定实施绩效问责相应扣分</t>
  </si>
  <si>
    <t>按规定调整的得4分，未按规定实施绩效问责相应扣分</t>
  </si>
  <si>
    <t>部门在开展绩效评价过程中制定有关制度或者发表相关研究文章的创新</t>
  </si>
  <si>
    <t>在绩效评价过程中管理制度有创新得3分</t>
  </si>
  <si>
    <t>部门在推进自我评价、配合重点评价、完善个性指标体系方面的创新</t>
  </si>
  <si>
    <t>在工作推进中有创新得4分</t>
  </si>
  <si>
    <t>部门在评价结果公开、向政府报告等结果应用工作方面的创新</t>
  </si>
  <si>
    <t>在结果应用中有创新得3分</t>
  </si>
  <si>
    <t>违规率=（存在违法违规问题的绩效评价项目数/实施绩效评价项目总数×50%+存在违法违规问题的资金额/实施绩效评价项目资金总额×50%）×（-10）</t>
  </si>
  <si>
    <t>评价得分合计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</si>
</sst>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Tahoma"/>
      <charset val="134"/>
    </font>
    <font>
      <b/>
      <sz val="11"/>
      <color theme="1"/>
      <name val="Tahoma"/>
      <charset val="134"/>
    </font>
    <font>
      <b/>
      <sz val="11"/>
      <color theme="1"/>
      <name val="方正仿宋简体"/>
      <charset val="134"/>
    </font>
    <font>
      <sz val="18"/>
      <color theme="1"/>
      <name val="黑体"/>
      <charset val="134"/>
    </font>
    <font>
      <b/>
      <sz val="10"/>
      <color theme="1"/>
      <name val="方正仿宋简体"/>
      <charset val="134"/>
    </font>
    <font>
      <sz val="10"/>
      <color theme="1"/>
      <name val="方正仿宋简体"/>
      <charset val="134"/>
    </font>
    <font>
      <sz val="8"/>
      <color theme="1"/>
      <name val="方正仿宋简体"/>
      <charset val="134"/>
    </font>
    <font>
      <sz val="11"/>
      <color theme="1"/>
      <name val="宋体"/>
      <charset val="134"/>
    </font>
    <font>
      <b/>
      <sz val="9"/>
      <color theme="1"/>
      <name val="方正仿宋简体"/>
      <charset val="134"/>
    </font>
    <font>
      <sz val="7.5"/>
      <color theme="1"/>
      <name val="方正仿宋简体"/>
      <charset val="134"/>
    </font>
    <font>
      <sz val="11"/>
      <color theme="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2" fillId="14" borderId="0" applyNumberFormat="0" applyBorder="0" applyAlignment="0" applyProtection="0">
      <alignment vertical="center"/>
    </xf>
    <xf numFmtId="0" fontId="18" fillId="10"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1" borderId="0" applyNumberFormat="0" applyBorder="0" applyAlignment="0" applyProtection="0">
      <alignment vertical="center"/>
    </xf>
    <xf numFmtId="0" fontId="14" fillId="7" borderId="0" applyNumberFormat="0" applyBorder="0" applyAlignment="0" applyProtection="0">
      <alignment vertical="center"/>
    </xf>
    <xf numFmtId="43" fontId="10" fillId="0" borderId="0" applyFont="0" applyFill="0" applyBorder="0" applyAlignment="0" applyProtection="0">
      <alignment vertical="center"/>
    </xf>
    <xf numFmtId="0" fontId="11" fillId="17" borderId="0" applyNumberFormat="0" applyBorder="0" applyAlignment="0" applyProtection="0">
      <alignment vertical="center"/>
    </xf>
    <xf numFmtId="0" fontId="2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6" borderId="9" applyNumberFormat="0" applyFont="0" applyAlignment="0" applyProtection="0">
      <alignment vertical="center"/>
    </xf>
    <xf numFmtId="0" fontId="11" fillId="13"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8" applyNumberFormat="0" applyFill="0" applyAlignment="0" applyProtection="0">
      <alignment vertical="center"/>
    </xf>
    <xf numFmtId="0" fontId="21" fillId="0" borderId="8" applyNumberFormat="0" applyFill="0" applyAlignment="0" applyProtection="0">
      <alignment vertical="center"/>
    </xf>
    <xf numFmtId="0" fontId="11" fillId="26" borderId="0" applyNumberFormat="0" applyBorder="0" applyAlignment="0" applyProtection="0">
      <alignment vertical="center"/>
    </xf>
    <xf numFmtId="0" fontId="16" fillId="0" borderId="13" applyNumberFormat="0" applyFill="0" applyAlignment="0" applyProtection="0">
      <alignment vertical="center"/>
    </xf>
    <xf numFmtId="0" fontId="11" fillId="22" borderId="0" applyNumberFormat="0" applyBorder="0" applyAlignment="0" applyProtection="0">
      <alignment vertical="center"/>
    </xf>
    <xf numFmtId="0" fontId="20" fillId="12" borderId="12" applyNumberFormat="0" applyAlignment="0" applyProtection="0">
      <alignment vertical="center"/>
    </xf>
    <xf numFmtId="0" fontId="23" fillId="12" borderId="10" applyNumberFormat="0" applyAlignment="0" applyProtection="0">
      <alignment vertical="center"/>
    </xf>
    <xf numFmtId="0" fontId="28" fillId="30" borderId="14" applyNumberFormat="0" applyAlignment="0" applyProtection="0">
      <alignment vertical="center"/>
    </xf>
    <xf numFmtId="0" fontId="12" fillId="5" borderId="0" applyNumberFormat="0" applyBorder="0" applyAlignment="0" applyProtection="0">
      <alignment vertical="center"/>
    </xf>
    <xf numFmtId="0" fontId="11" fillId="9" borderId="0" applyNumberFormat="0" applyBorder="0" applyAlignment="0" applyProtection="0">
      <alignment vertical="center"/>
    </xf>
    <xf numFmtId="0" fontId="19" fillId="0" borderId="11" applyNumberFormat="0" applyFill="0" applyAlignment="0" applyProtection="0">
      <alignment vertical="center"/>
    </xf>
    <xf numFmtId="0" fontId="29" fillId="0" borderId="15" applyNumberFormat="0" applyFill="0" applyAlignment="0" applyProtection="0">
      <alignment vertical="center"/>
    </xf>
    <xf numFmtId="0" fontId="24" fillId="21" borderId="0" applyNumberFormat="0" applyBorder="0" applyAlignment="0" applyProtection="0">
      <alignment vertical="center"/>
    </xf>
    <xf numFmtId="0" fontId="27" fillId="25" borderId="0" applyNumberFormat="0" applyBorder="0" applyAlignment="0" applyProtection="0">
      <alignment vertical="center"/>
    </xf>
    <xf numFmtId="0" fontId="12" fillId="20" borderId="0" applyNumberFormat="0" applyBorder="0" applyAlignment="0" applyProtection="0">
      <alignment vertical="center"/>
    </xf>
    <xf numFmtId="0" fontId="11" fillId="33" borderId="0" applyNumberFormat="0" applyBorder="0" applyAlignment="0" applyProtection="0">
      <alignment vertical="center"/>
    </xf>
    <xf numFmtId="0" fontId="12" fillId="19" borderId="0" applyNumberFormat="0" applyBorder="0" applyAlignment="0" applyProtection="0">
      <alignment vertical="center"/>
    </xf>
    <xf numFmtId="0" fontId="12" fillId="29"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Alignment="0" applyProtection="0">
      <alignment vertical="center"/>
    </xf>
    <xf numFmtId="0" fontId="11" fillId="18" borderId="0" applyNumberFormat="0" applyBorder="0" applyAlignment="0" applyProtection="0">
      <alignment vertical="center"/>
    </xf>
    <xf numFmtId="0" fontId="11" fillId="3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11" fillId="4" borderId="0" applyNumberFormat="0" applyBorder="0" applyAlignment="0" applyProtection="0">
      <alignment vertical="center"/>
    </xf>
    <xf numFmtId="0" fontId="12" fillId="15" borderId="0" applyNumberFormat="0" applyBorder="0" applyAlignment="0" applyProtection="0">
      <alignment vertical="center"/>
    </xf>
    <xf numFmtId="0" fontId="11" fillId="23" borderId="0" applyNumberFormat="0" applyBorder="0" applyAlignment="0" applyProtection="0">
      <alignment vertical="center"/>
    </xf>
    <xf numFmtId="0" fontId="11" fillId="8" borderId="0" applyNumberFormat="0" applyBorder="0" applyAlignment="0" applyProtection="0">
      <alignment vertical="center"/>
    </xf>
    <xf numFmtId="0" fontId="12" fillId="31" borderId="0" applyNumberFormat="0" applyBorder="0" applyAlignment="0" applyProtection="0">
      <alignment vertical="center"/>
    </xf>
    <xf numFmtId="0" fontId="11" fillId="3"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lignment vertical="center"/>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3" fillId="0" borderId="0" xfId="0" applyFont="1" applyAlignment="1">
      <alignment vertical="center"/>
    </xf>
    <xf numFmtId="0" fontId="5" fillId="2" borderId="1" xfId="0" applyFont="1" applyFill="1" applyBorder="1" applyAlignment="1">
      <alignment horizontal="left" vertical="center" wrapText="1"/>
    </xf>
    <xf numFmtId="0" fontId="7" fillId="0" borderId="0" xfId="0" applyFont="1" applyBorder="1" applyAlignment="1">
      <alignment vertical="center" wrapText="1"/>
    </xf>
    <xf numFmtId="0" fontId="4" fillId="0" borderId="1" xfId="0" applyFont="1" applyBorder="1">
      <alignmen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2" borderId="1" xfId="0" applyFont="1" applyFill="1" applyBorder="1" applyAlignment="1">
      <alignment vertical="center" wrapText="1"/>
    </xf>
    <xf numFmtId="0" fontId="9" fillId="0" borderId="1" xfId="0" applyFont="1" applyFill="1" applyBorder="1" applyAlignment="1">
      <alignment horizontal="left" vertical="center" wrapText="1"/>
    </xf>
    <xf numFmtId="0" fontId="6" fillId="0" borderId="1" xfId="0" applyFont="1" applyBorder="1" applyAlignment="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abSelected="1" zoomScale="175" zoomScaleNormal="175" workbookViewId="0">
      <selection activeCell="A4" sqref="A4:F4"/>
    </sheetView>
  </sheetViews>
  <sheetFormatPr defaultColWidth="9" defaultRowHeight="14"/>
  <cols>
    <col min="1" max="1" width="6.16666666666667" customWidth="1"/>
    <col min="2" max="3" width="6.16666666666667" style="2" customWidth="1"/>
    <col min="4" max="4" width="3.25" customWidth="1"/>
    <col min="5" max="5" width="21.8333333333333" style="2" customWidth="1"/>
    <col min="6" max="6" width="32.4166666666667" customWidth="1"/>
    <col min="7" max="7" width="5.125" customWidth="1"/>
    <col min="8" max="8" width="5.25" customWidth="1"/>
    <col min="9" max="10" width="5.375" customWidth="1"/>
    <col min="11" max="11" width="9.625" style="3" customWidth="1"/>
  </cols>
  <sheetData>
    <row r="1" spans="1:1">
      <c r="A1" s="4" t="s">
        <v>0</v>
      </c>
    </row>
    <row r="2" ht="23" spans="1:12">
      <c r="A2" s="5" t="s">
        <v>1</v>
      </c>
      <c r="B2" s="5"/>
      <c r="C2" s="5"/>
      <c r="D2" s="5"/>
      <c r="E2" s="5"/>
      <c r="F2" s="5"/>
      <c r="G2" s="5"/>
      <c r="H2" s="21"/>
      <c r="I2" s="21"/>
      <c r="J2" s="21"/>
      <c r="K2" s="21"/>
      <c r="L2" s="21"/>
    </row>
    <row r="3" s="3" customFormat="1" ht="23" spans="1:7">
      <c r="A3" s="25" t="s">
        <v>2</v>
      </c>
      <c r="B3" s="25" t="s">
        <v>3</v>
      </c>
      <c r="C3" s="25" t="s">
        <v>4</v>
      </c>
      <c r="D3" s="25" t="s">
        <v>5</v>
      </c>
      <c r="E3" s="25" t="s">
        <v>6</v>
      </c>
      <c r="F3" s="25" t="s">
        <v>7</v>
      </c>
      <c r="G3" s="25" t="s">
        <v>8</v>
      </c>
    </row>
    <row r="4" s="3" customFormat="1" spans="1:7">
      <c r="A4" s="26" t="s">
        <v>8</v>
      </c>
      <c r="B4" s="26"/>
      <c r="C4" s="26"/>
      <c r="D4" s="26"/>
      <c r="E4" s="26"/>
      <c r="F4" s="26"/>
      <c r="G4" s="25">
        <f>SUM(G5:G41)</f>
        <v>90</v>
      </c>
    </row>
    <row r="5" ht="21" spans="1:11">
      <c r="A5" s="27" t="s">
        <v>9</v>
      </c>
      <c r="B5" s="28" t="s">
        <v>10</v>
      </c>
      <c r="C5" s="28"/>
      <c r="D5" s="28">
        <v>4</v>
      </c>
      <c r="E5" s="29" t="s">
        <v>11</v>
      </c>
      <c r="F5" s="30" t="s">
        <v>12</v>
      </c>
      <c r="G5" s="31">
        <v>4</v>
      </c>
      <c r="K5"/>
    </row>
    <row r="6" ht="20" spans="1:11">
      <c r="A6" s="32"/>
      <c r="B6" s="8" t="s">
        <v>13</v>
      </c>
      <c r="C6" s="8"/>
      <c r="D6" s="8">
        <v>4</v>
      </c>
      <c r="E6" s="33" t="s">
        <v>14</v>
      </c>
      <c r="F6" s="34" t="s">
        <v>15</v>
      </c>
      <c r="G6" s="31">
        <v>3</v>
      </c>
      <c r="K6"/>
    </row>
    <row r="7" spans="1:11">
      <c r="A7" s="32"/>
      <c r="B7" s="8"/>
      <c r="C7" s="8"/>
      <c r="D7" s="8">
        <v>4</v>
      </c>
      <c r="E7" s="33" t="s">
        <v>16</v>
      </c>
      <c r="F7" s="34" t="s">
        <v>17</v>
      </c>
      <c r="G7" s="31">
        <v>4</v>
      </c>
      <c r="K7"/>
    </row>
    <row r="8" spans="1:11">
      <c r="A8" s="32"/>
      <c r="B8" s="8"/>
      <c r="C8" s="8"/>
      <c r="D8" s="8">
        <v>4</v>
      </c>
      <c r="E8" s="33" t="s">
        <v>18</v>
      </c>
      <c r="F8" s="34" t="s">
        <v>19</v>
      </c>
      <c r="G8" s="31">
        <v>4</v>
      </c>
      <c r="K8"/>
    </row>
    <row r="9" ht="21" spans="1:11">
      <c r="A9" s="32"/>
      <c r="B9" s="8" t="s">
        <v>20</v>
      </c>
      <c r="C9" s="8"/>
      <c r="D9" s="8">
        <v>2</v>
      </c>
      <c r="E9" s="33" t="s">
        <v>21</v>
      </c>
      <c r="F9" s="34" t="s">
        <v>22</v>
      </c>
      <c r="G9" s="31">
        <v>1</v>
      </c>
      <c r="K9"/>
    </row>
    <row r="10" spans="1:11">
      <c r="A10" s="32"/>
      <c r="B10" s="8" t="s">
        <v>23</v>
      </c>
      <c r="C10" s="8"/>
      <c r="D10" s="8">
        <v>2</v>
      </c>
      <c r="E10" s="35" t="s">
        <v>24</v>
      </c>
      <c r="F10" s="33" t="s">
        <v>25</v>
      </c>
      <c r="G10" s="31">
        <v>2</v>
      </c>
      <c r="K10"/>
    </row>
    <row r="11" spans="1:11">
      <c r="A11" s="32"/>
      <c r="B11" s="36" t="s">
        <v>26</v>
      </c>
      <c r="C11" s="36"/>
      <c r="D11" s="8">
        <v>2</v>
      </c>
      <c r="E11" s="35" t="s">
        <v>27</v>
      </c>
      <c r="F11" s="33" t="s">
        <v>28</v>
      </c>
      <c r="G11" s="31">
        <v>2</v>
      </c>
      <c r="K11"/>
    </row>
    <row r="12" ht="20" spans="1:11">
      <c r="A12" s="32"/>
      <c r="B12" s="32"/>
      <c r="C12" s="32"/>
      <c r="D12" s="8">
        <v>5</v>
      </c>
      <c r="E12" s="35" t="s">
        <v>29</v>
      </c>
      <c r="F12" s="33" t="s">
        <v>30</v>
      </c>
      <c r="G12" s="31">
        <v>4</v>
      </c>
      <c r="K12"/>
    </row>
    <row r="13" spans="1:11">
      <c r="A13" s="37"/>
      <c r="B13" s="37"/>
      <c r="C13" s="37"/>
      <c r="D13" s="8">
        <v>3</v>
      </c>
      <c r="E13" s="35" t="s">
        <v>31</v>
      </c>
      <c r="F13" s="33" t="s">
        <v>32</v>
      </c>
      <c r="G13" s="31">
        <v>3</v>
      </c>
      <c r="K13"/>
    </row>
    <row r="14" ht="20" spans="1:11">
      <c r="A14" s="8" t="s">
        <v>33</v>
      </c>
      <c r="B14" s="38" t="s">
        <v>34</v>
      </c>
      <c r="C14" s="38"/>
      <c r="D14" s="38">
        <v>2</v>
      </c>
      <c r="E14" s="33" t="s">
        <v>35</v>
      </c>
      <c r="F14" s="39" t="s">
        <v>36</v>
      </c>
      <c r="G14" s="31">
        <v>2</v>
      </c>
      <c r="K14"/>
    </row>
    <row r="15" ht="20" spans="1:11">
      <c r="A15" s="8"/>
      <c r="B15" s="38"/>
      <c r="C15" s="38"/>
      <c r="D15" s="38">
        <v>2</v>
      </c>
      <c r="E15" s="33" t="s">
        <v>37</v>
      </c>
      <c r="F15" s="34" t="s">
        <v>38</v>
      </c>
      <c r="G15" s="31">
        <v>2</v>
      </c>
      <c r="K15"/>
    </row>
    <row r="16" spans="1:11">
      <c r="A16" s="8"/>
      <c r="B16" s="38"/>
      <c r="C16" s="38"/>
      <c r="D16" s="38">
        <v>2</v>
      </c>
      <c r="E16" s="33" t="s">
        <v>39</v>
      </c>
      <c r="F16" s="34" t="s">
        <v>40</v>
      </c>
      <c r="G16" s="31">
        <v>2</v>
      </c>
      <c r="K16"/>
    </row>
    <row r="17" ht="21" spans="1:11">
      <c r="A17" s="8"/>
      <c r="B17" s="8" t="s">
        <v>41</v>
      </c>
      <c r="C17" s="8"/>
      <c r="D17" s="8">
        <v>4</v>
      </c>
      <c r="E17" s="33" t="s">
        <v>42</v>
      </c>
      <c r="F17" s="34" t="s">
        <v>43</v>
      </c>
      <c r="G17" s="31">
        <v>4</v>
      </c>
      <c r="K17"/>
    </row>
    <row r="18" spans="1:11">
      <c r="A18" s="8"/>
      <c r="B18" s="8" t="s">
        <v>44</v>
      </c>
      <c r="C18" s="8"/>
      <c r="D18" s="8">
        <v>2</v>
      </c>
      <c r="E18" s="33" t="s">
        <v>45</v>
      </c>
      <c r="F18" s="34" t="s">
        <v>46</v>
      </c>
      <c r="G18" s="31">
        <v>2</v>
      </c>
      <c r="K18"/>
    </row>
    <row r="19" spans="1:11">
      <c r="A19" s="8"/>
      <c r="B19" s="8"/>
      <c r="C19" s="8"/>
      <c r="D19" s="8">
        <v>2</v>
      </c>
      <c r="E19" s="33" t="s">
        <v>47</v>
      </c>
      <c r="F19" s="34" t="s">
        <v>48</v>
      </c>
      <c r="G19" s="31">
        <v>1</v>
      </c>
      <c r="K19"/>
    </row>
    <row r="20" spans="1:11">
      <c r="A20" s="8"/>
      <c r="B20" s="8"/>
      <c r="C20" s="8"/>
      <c r="D20" s="8">
        <v>1</v>
      </c>
      <c r="E20" s="33" t="s">
        <v>49</v>
      </c>
      <c r="F20" s="34" t="s">
        <v>50</v>
      </c>
      <c r="G20" s="31">
        <v>1</v>
      </c>
      <c r="K20"/>
    </row>
    <row r="21" ht="30" spans="1:11">
      <c r="A21" s="8" t="s">
        <v>51</v>
      </c>
      <c r="B21" s="8" t="s">
        <v>52</v>
      </c>
      <c r="C21" s="8"/>
      <c r="D21" s="8">
        <v>5</v>
      </c>
      <c r="E21" s="33" t="s">
        <v>53</v>
      </c>
      <c r="F21" s="34" t="s">
        <v>54</v>
      </c>
      <c r="G21" s="31">
        <v>4</v>
      </c>
      <c r="K21"/>
    </row>
    <row r="22" ht="31.5" spans="1:11">
      <c r="A22" s="8"/>
      <c r="B22" s="8" t="s">
        <v>55</v>
      </c>
      <c r="C22" s="8"/>
      <c r="D22" s="8">
        <v>3</v>
      </c>
      <c r="E22" s="33" t="s">
        <v>56</v>
      </c>
      <c r="F22" s="34" t="s">
        <v>57</v>
      </c>
      <c r="G22" s="31">
        <v>2</v>
      </c>
      <c r="K22"/>
    </row>
    <row r="23" ht="60" spans="1:11">
      <c r="A23" s="8"/>
      <c r="B23" s="8" t="s">
        <v>58</v>
      </c>
      <c r="C23" s="8"/>
      <c r="D23" s="8">
        <v>3</v>
      </c>
      <c r="E23" s="33" t="s">
        <v>59</v>
      </c>
      <c r="F23" s="34" t="s">
        <v>60</v>
      </c>
      <c r="G23" s="31">
        <v>2</v>
      </c>
      <c r="K23"/>
    </row>
    <row r="24" ht="30" spans="1:11">
      <c r="A24" s="8"/>
      <c r="B24" s="8" t="s">
        <v>61</v>
      </c>
      <c r="C24" s="8"/>
      <c r="D24" s="8">
        <v>5</v>
      </c>
      <c r="E24" s="33" t="s">
        <v>62</v>
      </c>
      <c r="F24" s="34" t="s">
        <v>63</v>
      </c>
      <c r="G24" s="31">
        <v>5</v>
      </c>
      <c r="K24"/>
    </row>
    <row r="25" ht="20" spans="1:11">
      <c r="A25" s="8"/>
      <c r="B25" s="40" t="s">
        <v>64</v>
      </c>
      <c r="C25" s="40"/>
      <c r="D25" s="40">
        <v>1</v>
      </c>
      <c r="E25" s="41" t="s">
        <v>65</v>
      </c>
      <c r="F25" s="34" t="s">
        <v>66</v>
      </c>
      <c r="G25" s="31">
        <v>1</v>
      </c>
      <c r="K25"/>
    </row>
    <row r="26" ht="20" spans="1:11">
      <c r="A26" s="8"/>
      <c r="B26" s="40"/>
      <c r="C26" s="40"/>
      <c r="D26" s="40">
        <v>2</v>
      </c>
      <c r="E26" s="41" t="s">
        <v>67</v>
      </c>
      <c r="F26" s="34" t="s">
        <v>68</v>
      </c>
      <c r="G26" s="31">
        <v>2</v>
      </c>
      <c r="K26"/>
    </row>
    <row r="27" ht="30" spans="1:11">
      <c r="A27" s="8"/>
      <c r="B27" s="40"/>
      <c r="C27" s="40"/>
      <c r="D27" s="40">
        <v>2</v>
      </c>
      <c r="E27" s="41" t="s">
        <v>69</v>
      </c>
      <c r="F27" s="34" t="s">
        <v>70</v>
      </c>
      <c r="G27" s="31">
        <v>2</v>
      </c>
      <c r="K27"/>
    </row>
    <row r="28" spans="1:11">
      <c r="A28" s="8"/>
      <c r="B28" s="8" t="s">
        <v>71</v>
      </c>
      <c r="C28" s="8"/>
      <c r="D28" s="8">
        <v>2</v>
      </c>
      <c r="E28" s="33" t="s">
        <v>72</v>
      </c>
      <c r="F28" s="34" t="s">
        <v>73</v>
      </c>
      <c r="G28" s="31">
        <v>2</v>
      </c>
      <c r="K28"/>
    </row>
    <row r="29" spans="1:11">
      <c r="A29" s="8"/>
      <c r="B29" s="8"/>
      <c r="C29" s="8"/>
      <c r="D29" s="8">
        <v>2</v>
      </c>
      <c r="E29" s="35" t="s">
        <v>74</v>
      </c>
      <c r="F29" s="34" t="s">
        <v>75</v>
      </c>
      <c r="G29" s="31">
        <v>2</v>
      </c>
      <c r="K29"/>
    </row>
    <row r="30" ht="21" spans="1:11">
      <c r="A30" s="8" t="s">
        <v>76</v>
      </c>
      <c r="B30" s="8" t="s">
        <v>77</v>
      </c>
      <c r="C30" s="8"/>
      <c r="D30" s="8">
        <v>5</v>
      </c>
      <c r="E30" s="42" t="s">
        <v>78</v>
      </c>
      <c r="F30" s="34" t="s">
        <v>79</v>
      </c>
      <c r="G30" s="31">
        <v>4</v>
      </c>
      <c r="K30"/>
    </row>
    <row r="31" ht="30" spans="1:13">
      <c r="A31" s="8"/>
      <c r="B31" s="8" t="s">
        <v>80</v>
      </c>
      <c r="C31" s="8"/>
      <c r="D31" s="8">
        <v>5</v>
      </c>
      <c r="E31" s="43" t="s">
        <v>81</v>
      </c>
      <c r="F31" s="33" t="s">
        <v>82</v>
      </c>
      <c r="G31" s="8">
        <v>4</v>
      </c>
      <c r="H31" s="23"/>
      <c r="I31" s="23"/>
      <c r="J31" s="23"/>
      <c r="K31" s="23"/>
      <c r="L31" s="23"/>
      <c r="M31" s="23"/>
    </row>
    <row r="32" ht="20" spans="1:13">
      <c r="A32" s="8"/>
      <c r="B32" s="8" t="s">
        <v>83</v>
      </c>
      <c r="C32" s="8"/>
      <c r="D32" s="8">
        <v>5</v>
      </c>
      <c r="E32" s="43" t="s">
        <v>84</v>
      </c>
      <c r="F32" s="33" t="s">
        <v>85</v>
      </c>
      <c r="G32" s="8">
        <v>4</v>
      </c>
      <c r="H32" s="23"/>
      <c r="I32" s="23"/>
      <c r="J32" s="23"/>
      <c r="K32" s="23"/>
      <c r="L32" s="23"/>
      <c r="M32" s="23"/>
    </row>
    <row r="33" ht="20" spans="1:11">
      <c r="A33" s="8" t="s">
        <v>86</v>
      </c>
      <c r="B33" s="8" t="s">
        <v>87</v>
      </c>
      <c r="C33" s="8"/>
      <c r="D33" s="8">
        <v>3</v>
      </c>
      <c r="E33" s="33" t="s">
        <v>88</v>
      </c>
      <c r="F33" s="34" t="s">
        <v>89</v>
      </c>
      <c r="G33" s="31">
        <v>3</v>
      </c>
      <c r="K33"/>
    </row>
    <row r="34" ht="21" spans="1:11">
      <c r="A34" s="8"/>
      <c r="B34" s="8" t="s">
        <v>90</v>
      </c>
      <c r="C34" s="8"/>
      <c r="D34" s="8">
        <v>3</v>
      </c>
      <c r="E34" s="33" t="s">
        <v>91</v>
      </c>
      <c r="F34" s="34" t="s">
        <v>92</v>
      </c>
      <c r="G34" s="31">
        <v>3</v>
      </c>
      <c r="K34"/>
    </row>
    <row r="35" ht="31.5" spans="1:11">
      <c r="A35" s="8"/>
      <c r="B35" s="8" t="s">
        <v>93</v>
      </c>
      <c r="C35" s="8"/>
      <c r="D35" s="8">
        <v>3</v>
      </c>
      <c r="E35" s="33" t="s">
        <v>91</v>
      </c>
      <c r="F35" s="34" t="s">
        <v>94</v>
      </c>
      <c r="G35" s="31">
        <v>3</v>
      </c>
      <c r="K35"/>
    </row>
    <row r="36" ht="20" spans="1:11">
      <c r="A36" s="8"/>
      <c r="B36" s="8" t="s">
        <v>95</v>
      </c>
      <c r="C36" s="8"/>
      <c r="D36" s="8">
        <v>3</v>
      </c>
      <c r="E36" s="33" t="s">
        <v>96</v>
      </c>
      <c r="F36" s="34" t="s">
        <v>97</v>
      </c>
      <c r="G36" s="31">
        <v>3</v>
      </c>
      <c r="K36"/>
    </row>
    <row r="37" spans="1:11">
      <c r="A37" s="8"/>
      <c r="B37" s="8" t="s">
        <v>98</v>
      </c>
      <c r="C37" s="8"/>
      <c r="D37" s="8">
        <v>3</v>
      </c>
      <c r="E37" s="33" t="s">
        <v>99</v>
      </c>
      <c r="F37" s="34" t="s">
        <v>100</v>
      </c>
      <c r="G37" s="31">
        <v>3</v>
      </c>
      <c r="K37"/>
    </row>
    <row r="38" ht="21" spans="1:11">
      <c r="A38" s="8" t="s">
        <v>101</v>
      </c>
      <c r="B38" s="8" t="s">
        <v>102</v>
      </c>
      <c r="C38" s="8"/>
      <c r="D38" s="8">
        <v>3</v>
      </c>
      <c r="E38" s="33" t="s">
        <v>103</v>
      </c>
      <c r="F38" s="34" t="s">
        <v>104</v>
      </c>
      <c r="G38" s="31"/>
      <c r="K38"/>
    </row>
    <row r="39" ht="21" spans="1:11">
      <c r="A39" s="8"/>
      <c r="B39" s="8" t="s">
        <v>105</v>
      </c>
      <c r="C39" s="8"/>
      <c r="D39" s="8">
        <v>4</v>
      </c>
      <c r="E39" s="33" t="s">
        <v>106</v>
      </c>
      <c r="F39" s="34" t="s">
        <v>107</v>
      </c>
      <c r="G39" s="31"/>
      <c r="K39"/>
    </row>
    <row r="40" ht="21" spans="1:11">
      <c r="A40" s="8"/>
      <c r="B40" s="8" t="s">
        <v>108</v>
      </c>
      <c r="C40" s="8"/>
      <c r="D40" s="8">
        <v>3</v>
      </c>
      <c r="E40" s="33" t="s">
        <v>109</v>
      </c>
      <c r="F40" s="34" t="s">
        <v>110</v>
      </c>
      <c r="G40" s="31"/>
      <c r="K40"/>
    </row>
    <row r="41" ht="31.5" spans="1:11">
      <c r="A41" s="8" t="s">
        <v>111</v>
      </c>
      <c r="B41" s="8" t="s">
        <v>112</v>
      </c>
      <c r="C41" s="8"/>
      <c r="D41" s="8">
        <v>-10</v>
      </c>
      <c r="E41" s="33" t="s">
        <v>113</v>
      </c>
      <c r="F41" s="34" t="s">
        <v>114</v>
      </c>
      <c r="G41" s="31"/>
      <c r="K41"/>
    </row>
    <row r="42" ht="23" customHeight="1" spans="1:11">
      <c r="A42" s="31" t="s">
        <v>115</v>
      </c>
      <c r="B42" s="31"/>
      <c r="C42" s="31"/>
      <c r="D42" s="44"/>
      <c r="E42" s="45" t="s">
        <v>116</v>
      </c>
      <c r="F42" s="46"/>
      <c r="G42" s="47"/>
      <c r="K42"/>
    </row>
  </sheetData>
  <mergeCells count="17">
    <mergeCell ref="A2:G2"/>
    <mergeCell ref="A4:F4"/>
    <mergeCell ref="A42:B42"/>
    <mergeCell ref="E42:G42"/>
    <mergeCell ref="A5:A13"/>
    <mergeCell ref="A14:A20"/>
    <mergeCell ref="A21:A29"/>
    <mergeCell ref="A30:A32"/>
    <mergeCell ref="A33:A37"/>
    <mergeCell ref="A38:A40"/>
    <mergeCell ref="B6:B8"/>
    <mergeCell ref="B11:B13"/>
    <mergeCell ref="B14:B16"/>
    <mergeCell ref="B18:B20"/>
    <mergeCell ref="B25:B27"/>
    <mergeCell ref="B28:B29"/>
    <mergeCell ref="C11:C1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
  <sheetViews>
    <sheetView workbookViewId="0">
      <selection activeCell="A1" sqref="$A1:$XFD1048576"/>
    </sheetView>
  </sheetViews>
  <sheetFormatPr defaultColWidth="9" defaultRowHeight="14"/>
  <cols>
    <col min="2" max="2" width="10.5" style="2" customWidth="1"/>
    <col min="3" max="3" width="5.375" customWidth="1"/>
    <col min="4" max="4" width="39.375" style="2" customWidth="1"/>
    <col min="5" max="5" width="9.375" hidden="1" customWidth="1"/>
    <col min="6" max="6" width="3" hidden="1" customWidth="1"/>
    <col min="7" max="7" width="5.125" hidden="1" customWidth="1"/>
    <col min="8" max="8" width="5.5" hidden="1" customWidth="1"/>
    <col min="9" max="9" width="5.25" hidden="1" customWidth="1"/>
    <col min="10" max="10" width="5.375" hidden="1" customWidth="1"/>
    <col min="11" max="11" width="45.625" customWidth="1"/>
    <col min="12" max="12" width="8.875" customWidth="1"/>
    <col min="13" max="13" width="5.25" customWidth="1"/>
    <col min="14" max="15" width="5.375" customWidth="1"/>
    <col min="16" max="16" width="9.625" style="3" customWidth="1"/>
  </cols>
  <sheetData>
    <row r="1" spans="1:1">
      <c r="A1" s="4" t="s">
        <v>117</v>
      </c>
    </row>
    <row r="2" ht="27.75" customHeight="1" spans="1:17">
      <c r="A2" s="5" t="s">
        <v>118</v>
      </c>
      <c r="B2" s="5"/>
      <c r="C2" s="5"/>
      <c r="D2" s="5"/>
      <c r="E2" s="5"/>
      <c r="F2" s="5"/>
      <c r="G2" s="5"/>
      <c r="H2" s="5"/>
      <c r="I2" s="5"/>
      <c r="J2" s="5"/>
      <c r="K2" s="5"/>
      <c r="L2" s="5"/>
      <c r="M2" s="21"/>
      <c r="N2" s="21"/>
      <c r="O2" s="21"/>
      <c r="P2" s="21"/>
      <c r="Q2" s="21"/>
    </row>
    <row r="3" ht="23.25" customHeight="1" spans="1:16">
      <c r="A3" s="6" t="s">
        <v>119</v>
      </c>
      <c r="B3" s="6" t="s">
        <v>3</v>
      </c>
      <c r="C3" s="6" t="s">
        <v>5</v>
      </c>
      <c r="D3" s="6" t="s">
        <v>6</v>
      </c>
      <c r="E3" s="6"/>
      <c r="F3" s="6"/>
      <c r="G3" s="6"/>
      <c r="H3" s="6"/>
      <c r="I3" s="6"/>
      <c r="J3" s="6"/>
      <c r="K3" s="6" t="s">
        <v>7</v>
      </c>
      <c r="L3" s="6" t="s">
        <v>8</v>
      </c>
      <c r="P3"/>
    </row>
    <row r="4" spans="1:16">
      <c r="A4" s="7" t="s">
        <v>120</v>
      </c>
      <c r="B4" s="8" t="s">
        <v>10</v>
      </c>
      <c r="C4" s="7">
        <v>3</v>
      </c>
      <c r="D4" s="9" t="s">
        <v>11</v>
      </c>
      <c r="E4" s="10"/>
      <c r="F4" s="10"/>
      <c r="G4" s="10"/>
      <c r="H4" s="10"/>
      <c r="I4" s="10"/>
      <c r="J4" s="10"/>
      <c r="K4" s="10" t="s">
        <v>121</v>
      </c>
      <c r="L4" s="12"/>
      <c r="P4"/>
    </row>
    <row r="5" ht="26" spans="1:16">
      <c r="A5" s="7"/>
      <c r="B5" s="7" t="s">
        <v>13</v>
      </c>
      <c r="C5" s="7">
        <v>2</v>
      </c>
      <c r="D5" s="9" t="s">
        <v>14</v>
      </c>
      <c r="E5" s="10"/>
      <c r="F5" s="10"/>
      <c r="G5" s="10"/>
      <c r="H5" s="10"/>
      <c r="I5" s="10"/>
      <c r="J5" s="10"/>
      <c r="K5" s="10" t="s">
        <v>122</v>
      </c>
      <c r="L5" s="12"/>
      <c r="P5"/>
    </row>
    <row r="6" spans="1:16">
      <c r="A6" s="7"/>
      <c r="B6" s="7"/>
      <c r="C6" s="7">
        <v>2</v>
      </c>
      <c r="D6" s="9" t="s">
        <v>16</v>
      </c>
      <c r="E6" s="10"/>
      <c r="F6" s="10"/>
      <c r="G6" s="10"/>
      <c r="H6" s="10"/>
      <c r="I6" s="10"/>
      <c r="J6" s="10"/>
      <c r="K6" s="10" t="s">
        <v>123</v>
      </c>
      <c r="L6" s="12"/>
      <c r="P6"/>
    </row>
    <row r="7" spans="1:16">
      <c r="A7" s="7"/>
      <c r="B7" s="7"/>
      <c r="C7" s="7">
        <v>2</v>
      </c>
      <c r="D7" s="9" t="s">
        <v>18</v>
      </c>
      <c r="E7" s="10"/>
      <c r="F7" s="10"/>
      <c r="G7" s="10"/>
      <c r="H7" s="10"/>
      <c r="I7" s="10"/>
      <c r="J7" s="10"/>
      <c r="K7" s="10" t="s">
        <v>124</v>
      </c>
      <c r="L7" s="12"/>
      <c r="P7"/>
    </row>
    <row r="8" spans="1:16">
      <c r="A8" s="7"/>
      <c r="B8" s="8" t="s">
        <v>20</v>
      </c>
      <c r="C8" s="7">
        <v>3</v>
      </c>
      <c r="D8" s="9" t="s">
        <v>21</v>
      </c>
      <c r="E8" s="10"/>
      <c r="F8" s="10"/>
      <c r="G8" s="10"/>
      <c r="H8" s="10"/>
      <c r="I8" s="10"/>
      <c r="J8" s="10"/>
      <c r="K8" s="10" t="s">
        <v>125</v>
      </c>
      <c r="L8" s="12"/>
      <c r="P8"/>
    </row>
    <row r="9" spans="1:16">
      <c r="A9" s="7"/>
      <c r="B9" s="7" t="s">
        <v>23</v>
      </c>
      <c r="C9" s="7">
        <v>3</v>
      </c>
      <c r="D9" s="11" t="s">
        <v>24</v>
      </c>
      <c r="E9" s="12"/>
      <c r="F9" s="12"/>
      <c r="G9" s="12"/>
      <c r="H9" s="12"/>
      <c r="I9" s="12"/>
      <c r="J9" s="12"/>
      <c r="K9" s="9" t="s">
        <v>126</v>
      </c>
      <c r="L9" s="12"/>
      <c r="P9"/>
    </row>
    <row r="10" ht="26" spans="1:16">
      <c r="A10" s="7" t="s">
        <v>33</v>
      </c>
      <c r="B10" s="13" t="s">
        <v>34</v>
      </c>
      <c r="C10" s="13">
        <v>2</v>
      </c>
      <c r="D10" s="9" t="s">
        <v>35</v>
      </c>
      <c r="E10" s="10"/>
      <c r="F10" s="10"/>
      <c r="G10" s="10"/>
      <c r="H10" s="10"/>
      <c r="I10" s="10"/>
      <c r="J10" s="10"/>
      <c r="K10" s="22" t="s">
        <v>36</v>
      </c>
      <c r="L10" s="12"/>
      <c r="P10"/>
    </row>
    <row r="11" spans="1:16">
      <c r="A11" s="7"/>
      <c r="B11" s="13"/>
      <c r="C11" s="13">
        <v>2</v>
      </c>
      <c r="D11" s="9" t="s">
        <v>37</v>
      </c>
      <c r="E11" s="10"/>
      <c r="F11" s="10"/>
      <c r="G11" s="10"/>
      <c r="H11" s="10"/>
      <c r="I11" s="10"/>
      <c r="J11" s="10"/>
      <c r="K11" s="10" t="s">
        <v>38</v>
      </c>
      <c r="L11" s="12"/>
      <c r="P11"/>
    </row>
    <row r="12" spans="1:16">
      <c r="A12" s="7"/>
      <c r="B12" s="13"/>
      <c r="C12" s="13">
        <v>2</v>
      </c>
      <c r="D12" s="9" t="s">
        <v>39</v>
      </c>
      <c r="E12" s="10"/>
      <c r="F12" s="10"/>
      <c r="G12" s="10"/>
      <c r="H12" s="10"/>
      <c r="I12" s="10"/>
      <c r="J12" s="10"/>
      <c r="K12" s="10" t="s">
        <v>40</v>
      </c>
      <c r="L12" s="12"/>
      <c r="P12"/>
    </row>
    <row r="13" ht="26" spans="1:16">
      <c r="A13" s="7"/>
      <c r="B13" s="7" t="s">
        <v>41</v>
      </c>
      <c r="C13" s="7">
        <v>4</v>
      </c>
      <c r="D13" s="9" t="s">
        <v>42</v>
      </c>
      <c r="E13" s="10"/>
      <c r="F13" s="10"/>
      <c r="G13" s="10"/>
      <c r="H13" s="10"/>
      <c r="I13" s="10"/>
      <c r="J13" s="10"/>
      <c r="K13" s="10" t="s">
        <v>43</v>
      </c>
      <c r="L13" s="12"/>
      <c r="P13"/>
    </row>
    <row r="14" spans="1:16">
      <c r="A14" s="7"/>
      <c r="B14" s="7" t="s">
        <v>44</v>
      </c>
      <c r="C14" s="7">
        <v>2</v>
      </c>
      <c r="D14" s="9" t="s">
        <v>45</v>
      </c>
      <c r="E14" s="10"/>
      <c r="F14" s="10"/>
      <c r="G14" s="10"/>
      <c r="H14" s="10"/>
      <c r="I14" s="10"/>
      <c r="J14" s="10"/>
      <c r="K14" s="10" t="s">
        <v>46</v>
      </c>
      <c r="L14" s="12"/>
      <c r="P14"/>
    </row>
    <row r="15" spans="1:16">
      <c r="A15" s="7"/>
      <c r="B15" s="7"/>
      <c r="C15" s="7">
        <v>2</v>
      </c>
      <c r="D15" s="9" t="s">
        <v>47</v>
      </c>
      <c r="E15" s="10"/>
      <c r="F15" s="10"/>
      <c r="G15" s="10"/>
      <c r="H15" s="10"/>
      <c r="I15" s="10"/>
      <c r="J15" s="10"/>
      <c r="K15" s="10" t="s">
        <v>48</v>
      </c>
      <c r="L15" s="12"/>
      <c r="P15"/>
    </row>
    <row r="16" spans="1:16">
      <c r="A16" s="7"/>
      <c r="B16" s="7"/>
      <c r="C16" s="7">
        <v>1</v>
      </c>
      <c r="D16" s="9" t="s">
        <v>49</v>
      </c>
      <c r="E16" s="10"/>
      <c r="F16" s="10"/>
      <c r="G16" s="10"/>
      <c r="H16" s="10"/>
      <c r="I16" s="10"/>
      <c r="J16" s="10"/>
      <c r="K16" s="10" t="s">
        <v>50</v>
      </c>
      <c r="L16" s="12"/>
      <c r="P16"/>
    </row>
    <row r="17" ht="39" spans="1:16">
      <c r="A17" s="7" t="s">
        <v>51</v>
      </c>
      <c r="B17" s="7" t="s">
        <v>52</v>
      </c>
      <c r="C17" s="7">
        <v>5</v>
      </c>
      <c r="D17" s="9" t="s">
        <v>127</v>
      </c>
      <c r="E17" s="10"/>
      <c r="F17" s="10"/>
      <c r="G17" s="10"/>
      <c r="H17" s="10"/>
      <c r="I17" s="10"/>
      <c r="J17" s="10"/>
      <c r="K17" s="10" t="s">
        <v>54</v>
      </c>
      <c r="L17" s="12"/>
      <c r="P17"/>
    </row>
    <row r="18" ht="39" spans="1:16">
      <c r="A18" s="7"/>
      <c r="B18" s="7" t="s">
        <v>55</v>
      </c>
      <c r="C18" s="7">
        <v>4</v>
      </c>
      <c r="D18" s="9" t="s">
        <v>56</v>
      </c>
      <c r="E18" s="10"/>
      <c r="F18" s="10"/>
      <c r="G18" s="10"/>
      <c r="H18" s="10"/>
      <c r="I18" s="10"/>
      <c r="J18" s="10"/>
      <c r="K18" s="10" t="s">
        <v>57</v>
      </c>
      <c r="L18" s="12"/>
      <c r="P18"/>
    </row>
    <row r="19" ht="78" spans="1:16">
      <c r="A19" s="7"/>
      <c r="B19" s="7" t="s">
        <v>58</v>
      </c>
      <c r="C19" s="7">
        <v>4</v>
      </c>
      <c r="D19" s="9" t="s">
        <v>59</v>
      </c>
      <c r="E19" s="10"/>
      <c r="F19" s="10"/>
      <c r="G19" s="10"/>
      <c r="H19" s="10"/>
      <c r="I19" s="10"/>
      <c r="J19" s="10"/>
      <c r="K19" s="10" t="s">
        <v>128</v>
      </c>
      <c r="L19" s="12"/>
      <c r="P19"/>
    </row>
    <row r="20" ht="39" spans="1:16">
      <c r="A20" s="7"/>
      <c r="B20" s="7" t="s">
        <v>61</v>
      </c>
      <c r="C20" s="7">
        <v>8</v>
      </c>
      <c r="D20" s="9" t="s">
        <v>62</v>
      </c>
      <c r="E20" s="10"/>
      <c r="F20" s="10"/>
      <c r="G20" s="10"/>
      <c r="H20" s="10"/>
      <c r="I20" s="10"/>
      <c r="J20" s="10"/>
      <c r="K20" s="10" t="s">
        <v>63</v>
      </c>
      <c r="L20" s="12"/>
      <c r="P20"/>
    </row>
    <row r="21" ht="26" spans="1:16">
      <c r="A21" s="7"/>
      <c r="B21" s="14" t="s">
        <v>64</v>
      </c>
      <c r="C21" s="14">
        <v>1</v>
      </c>
      <c r="D21" s="15" t="s">
        <v>65</v>
      </c>
      <c r="E21" s="10"/>
      <c r="F21" s="10"/>
      <c r="G21" s="10"/>
      <c r="H21" s="10"/>
      <c r="I21" s="10"/>
      <c r="J21" s="10"/>
      <c r="K21" s="10" t="s">
        <v>66</v>
      </c>
      <c r="L21" s="12"/>
      <c r="P21"/>
    </row>
    <row r="22" ht="26" spans="1:16">
      <c r="A22" s="7"/>
      <c r="B22" s="14"/>
      <c r="C22" s="14">
        <v>2</v>
      </c>
      <c r="D22" s="15" t="s">
        <v>67</v>
      </c>
      <c r="E22" s="10"/>
      <c r="F22" s="10"/>
      <c r="G22" s="10"/>
      <c r="H22" s="10"/>
      <c r="I22" s="10"/>
      <c r="J22" s="10"/>
      <c r="K22" s="10" t="s">
        <v>68</v>
      </c>
      <c r="L22" s="12"/>
      <c r="P22"/>
    </row>
    <row r="23" ht="39" spans="1:16">
      <c r="A23" s="7"/>
      <c r="B23" s="14"/>
      <c r="C23" s="14">
        <v>2</v>
      </c>
      <c r="D23" s="15" t="s">
        <v>69</v>
      </c>
      <c r="E23" s="10"/>
      <c r="F23" s="10"/>
      <c r="G23" s="10"/>
      <c r="H23" s="10"/>
      <c r="I23" s="10"/>
      <c r="J23" s="10"/>
      <c r="K23" s="10" t="s">
        <v>70</v>
      </c>
      <c r="L23" s="12"/>
      <c r="P23"/>
    </row>
    <row r="24" spans="1:16">
      <c r="A24" s="7"/>
      <c r="B24" s="7" t="s">
        <v>71</v>
      </c>
      <c r="C24" s="7">
        <v>2</v>
      </c>
      <c r="D24" s="9" t="s">
        <v>72</v>
      </c>
      <c r="E24" s="10"/>
      <c r="F24" s="10"/>
      <c r="G24" s="10"/>
      <c r="H24" s="10"/>
      <c r="I24" s="10"/>
      <c r="J24" s="10"/>
      <c r="K24" s="10" t="s">
        <v>73</v>
      </c>
      <c r="L24" s="12"/>
      <c r="P24"/>
    </row>
    <row r="25" spans="1:16">
      <c r="A25" s="7"/>
      <c r="B25" s="7"/>
      <c r="C25" s="7">
        <v>2</v>
      </c>
      <c r="D25" s="11" t="s">
        <v>74</v>
      </c>
      <c r="E25" s="12"/>
      <c r="F25" s="12"/>
      <c r="G25" s="12"/>
      <c r="H25" s="12"/>
      <c r="I25" s="12"/>
      <c r="J25" s="12"/>
      <c r="K25" s="10" t="s">
        <v>75</v>
      </c>
      <c r="L25" s="12"/>
      <c r="P25"/>
    </row>
    <row r="26" ht="26" spans="1:16">
      <c r="A26" s="7" t="s">
        <v>129</v>
      </c>
      <c r="B26" s="7" t="s">
        <v>77</v>
      </c>
      <c r="C26" s="7">
        <v>6</v>
      </c>
      <c r="D26" s="16" t="s">
        <v>78</v>
      </c>
      <c r="E26" s="10"/>
      <c r="F26" s="10"/>
      <c r="G26" s="10"/>
      <c r="H26" s="10"/>
      <c r="I26" s="10"/>
      <c r="J26" s="10"/>
      <c r="K26" s="10" t="s">
        <v>79</v>
      </c>
      <c r="L26" s="12"/>
      <c r="P26"/>
    </row>
    <row r="27" ht="39" spans="1:18">
      <c r="A27" s="7"/>
      <c r="B27" s="7" t="s">
        <v>80</v>
      </c>
      <c r="C27" s="7">
        <v>6</v>
      </c>
      <c r="D27" s="17" t="s">
        <v>81</v>
      </c>
      <c r="E27" s="17"/>
      <c r="F27" s="10"/>
      <c r="G27" s="10"/>
      <c r="H27" s="10"/>
      <c r="I27" s="10"/>
      <c r="J27" s="10"/>
      <c r="K27" s="9" t="s">
        <v>82</v>
      </c>
      <c r="L27" s="9"/>
      <c r="M27" s="23"/>
      <c r="N27" s="23"/>
      <c r="O27" s="23"/>
      <c r="P27" s="23"/>
      <c r="Q27" s="23"/>
      <c r="R27" s="23"/>
    </row>
    <row r="28" ht="26" spans="1:18">
      <c r="A28" s="7"/>
      <c r="B28" s="7" t="s">
        <v>83</v>
      </c>
      <c r="C28" s="7">
        <v>8</v>
      </c>
      <c r="D28" s="17" t="s">
        <v>84</v>
      </c>
      <c r="E28" s="17"/>
      <c r="F28" s="10"/>
      <c r="G28" s="10"/>
      <c r="H28" s="10"/>
      <c r="I28" s="10"/>
      <c r="J28" s="10"/>
      <c r="K28" s="9" t="s">
        <v>85</v>
      </c>
      <c r="L28" s="9"/>
      <c r="M28" s="23"/>
      <c r="N28" s="23"/>
      <c r="O28" s="23"/>
      <c r="P28" s="23"/>
      <c r="Q28" s="23"/>
      <c r="R28" s="23"/>
    </row>
    <row r="29" ht="26" spans="1:16">
      <c r="A29" s="7" t="s">
        <v>130</v>
      </c>
      <c r="B29" s="7" t="s">
        <v>87</v>
      </c>
      <c r="C29" s="7">
        <v>4</v>
      </c>
      <c r="D29" s="9" t="s">
        <v>88</v>
      </c>
      <c r="E29" s="10"/>
      <c r="F29" s="10"/>
      <c r="G29" s="10"/>
      <c r="H29" s="10"/>
      <c r="I29" s="10"/>
      <c r="J29" s="10"/>
      <c r="K29" s="10" t="s">
        <v>131</v>
      </c>
      <c r="L29" s="12"/>
      <c r="P29"/>
    </row>
    <row r="30" ht="26" spans="1:16">
      <c r="A30" s="7"/>
      <c r="B30" s="7" t="s">
        <v>90</v>
      </c>
      <c r="C30" s="7">
        <v>4</v>
      </c>
      <c r="D30" s="9" t="s">
        <v>91</v>
      </c>
      <c r="E30" s="10"/>
      <c r="F30" s="10"/>
      <c r="G30" s="10"/>
      <c r="H30" s="10"/>
      <c r="I30" s="10"/>
      <c r="J30" s="10"/>
      <c r="K30" s="10" t="s">
        <v>132</v>
      </c>
      <c r="L30" s="12"/>
      <c r="P30"/>
    </row>
    <row r="31" ht="26" spans="1:16">
      <c r="A31" s="7"/>
      <c r="B31" s="7" t="s">
        <v>93</v>
      </c>
      <c r="C31" s="7">
        <v>4</v>
      </c>
      <c r="D31" s="9" t="s">
        <v>91</v>
      </c>
      <c r="E31" s="10"/>
      <c r="F31" s="10"/>
      <c r="G31" s="10"/>
      <c r="H31" s="10"/>
      <c r="I31" s="10"/>
      <c r="J31" s="10"/>
      <c r="K31" s="10" t="s">
        <v>133</v>
      </c>
      <c r="L31" s="12"/>
      <c r="P31"/>
    </row>
    <row r="32" spans="1:16">
      <c r="A32" s="7"/>
      <c r="B32" s="7" t="s">
        <v>95</v>
      </c>
      <c r="C32" s="7">
        <v>4</v>
      </c>
      <c r="D32" s="9" t="s">
        <v>96</v>
      </c>
      <c r="E32" s="10"/>
      <c r="F32" s="10"/>
      <c r="G32" s="10"/>
      <c r="H32" s="10"/>
      <c r="I32" s="10"/>
      <c r="J32" s="10"/>
      <c r="K32" s="10" t="s">
        <v>134</v>
      </c>
      <c r="L32" s="12"/>
      <c r="P32"/>
    </row>
    <row r="33" spans="1:16">
      <c r="A33" s="7"/>
      <c r="B33" s="7" t="s">
        <v>98</v>
      </c>
      <c r="C33" s="7">
        <v>4</v>
      </c>
      <c r="D33" s="9" t="s">
        <v>99</v>
      </c>
      <c r="E33" s="10"/>
      <c r="F33" s="10"/>
      <c r="G33" s="10"/>
      <c r="H33" s="10"/>
      <c r="I33" s="10"/>
      <c r="J33" s="10"/>
      <c r="K33" s="10" t="s">
        <v>135</v>
      </c>
      <c r="L33" s="12"/>
      <c r="P33"/>
    </row>
    <row r="34" ht="26" spans="1:16">
      <c r="A34" s="7" t="s">
        <v>101</v>
      </c>
      <c r="B34" s="7" t="s">
        <v>102</v>
      </c>
      <c r="C34" s="7">
        <v>3</v>
      </c>
      <c r="D34" s="9" t="s">
        <v>136</v>
      </c>
      <c r="E34" s="10"/>
      <c r="F34" s="10"/>
      <c r="G34" s="10"/>
      <c r="H34" s="10"/>
      <c r="I34" s="10"/>
      <c r="J34" s="10"/>
      <c r="K34" s="10" t="s">
        <v>137</v>
      </c>
      <c r="L34" s="12"/>
      <c r="P34"/>
    </row>
    <row r="35" ht="26" spans="1:16">
      <c r="A35" s="7"/>
      <c r="B35" s="7" t="s">
        <v>105</v>
      </c>
      <c r="C35" s="7">
        <v>4</v>
      </c>
      <c r="D35" s="9" t="s">
        <v>138</v>
      </c>
      <c r="E35" s="10"/>
      <c r="F35" s="10"/>
      <c r="G35" s="10"/>
      <c r="H35" s="10"/>
      <c r="I35" s="10"/>
      <c r="J35" s="10"/>
      <c r="K35" s="10" t="s">
        <v>139</v>
      </c>
      <c r="L35" s="12"/>
      <c r="P35"/>
    </row>
    <row r="36" ht="26" spans="1:16">
      <c r="A36" s="7"/>
      <c r="B36" s="7" t="s">
        <v>108</v>
      </c>
      <c r="C36" s="7">
        <v>3</v>
      </c>
      <c r="D36" s="9" t="s">
        <v>140</v>
      </c>
      <c r="E36" s="10"/>
      <c r="F36" s="10"/>
      <c r="G36" s="10"/>
      <c r="H36" s="10"/>
      <c r="I36" s="10"/>
      <c r="J36" s="10"/>
      <c r="K36" s="10" t="s">
        <v>141</v>
      </c>
      <c r="L36" s="12"/>
      <c r="P36"/>
    </row>
    <row r="37" ht="39" spans="1:16">
      <c r="A37" s="7" t="s">
        <v>111</v>
      </c>
      <c r="B37" s="7" t="s">
        <v>112</v>
      </c>
      <c r="C37" s="7">
        <v>-10</v>
      </c>
      <c r="D37" s="9" t="s">
        <v>113</v>
      </c>
      <c r="E37" s="10"/>
      <c r="F37" s="10"/>
      <c r="G37" s="10"/>
      <c r="H37" s="10"/>
      <c r="I37" s="10"/>
      <c r="J37" s="10"/>
      <c r="K37" s="10" t="s">
        <v>142</v>
      </c>
      <c r="L37" s="12"/>
      <c r="P37"/>
    </row>
    <row r="38" s="1" customFormat="1" spans="1:12">
      <c r="A38" s="18" t="s">
        <v>143</v>
      </c>
      <c r="B38" s="18"/>
      <c r="C38" s="18"/>
      <c r="D38" s="18"/>
      <c r="E38" s="18"/>
      <c r="F38" s="18"/>
      <c r="G38" s="18"/>
      <c r="H38" s="18"/>
      <c r="I38" s="18"/>
      <c r="J38" s="18"/>
      <c r="K38" s="18"/>
      <c r="L38" s="24"/>
    </row>
    <row r="39" spans="1:16">
      <c r="A39" s="19" t="s">
        <v>115</v>
      </c>
      <c r="B39" s="19"/>
      <c r="C39" s="20"/>
      <c r="D39" s="19" t="s">
        <v>116</v>
      </c>
      <c r="E39" s="19"/>
      <c r="F39" s="19"/>
      <c r="G39" s="19"/>
      <c r="H39" s="19"/>
      <c r="I39" s="19"/>
      <c r="J39" s="19"/>
      <c r="K39" s="19"/>
      <c r="L39" s="19"/>
      <c r="P39"/>
    </row>
  </sheetData>
  <mergeCells count="41">
    <mergeCell ref="A2:L2"/>
    <mergeCell ref="E3:J3"/>
    <mergeCell ref="E4:J4"/>
    <mergeCell ref="E5:J5"/>
    <mergeCell ref="E6:J6"/>
    <mergeCell ref="E8:J8"/>
    <mergeCell ref="E10:J10"/>
    <mergeCell ref="E11:J11"/>
    <mergeCell ref="E12:J12"/>
    <mergeCell ref="E13:J13"/>
    <mergeCell ref="E14:J14"/>
    <mergeCell ref="E15:J15"/>
    <mergeCell ref="E16:J16"/>
    <mergeCell ref="E17:J17"/>
    <mergeCell ref="E18:J18"/>
    <mergeCell ref="E19:J19"/>
    <mergeCell ref="E20:J20"/>
    <mergeCell ref="D27:E27"/>
    <mergeCell ref="D28:E28"/>
    <mergeCell ref="E29:J29"/>
    <mergeCell ref="E30:J30"/>
    <mergeCell ref="E32:J32"/>
    <mergeCell ref="E33:J33"/>
    <mergeCell ref="E34:J34"/>
    <mergeCell ref="E35:J35"/>
    <mergeCell ref="E36:J36"/>
    <mergeCell ref="E37:J37"/>
    <mergeCell ref="A38:K38"/>
    <mergeCell ref="A39:B39"/>
    <mergeCell ref="D39:L39"/>
    <mergeCell ref="A4:A9"/>
    <mergeCell ref="A10:A16"/>
    <mergeCell ref="A17:A25"/>
    <mergeCell ref="A26:A28"/>
    <mergeCell ref="A29:A33"/>
    <mergeCell ref="A34:A36"/>
    <mergeCell ref="B5:B7"/>
    <mergeCell ref="B10:B12"/>
    <mergeCell ref="B14:B16"/>
    <mergeCell ref="B21:B23"/>
    <mergeCell ref="B24:B25"/>
  </mergeCells>
  <pageMargins left="0.866141732283464" right="0.551181102362205" top="0.62992125984252" bottom="0.511811023622047" header="0.31496062992126" footer="0.31496062992126"/>
  <pageSetup paperSize="9" firstPageNumber="14"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Company>PCOS</Company>
  <Application>Microsoft Excel</Application>
  <HeadingPairs>
    <vt:vector size="2" baseType="variant">
      <vt:variant>
        <vt:lpstr>工作表</vt:lpstr>
      </vt:variant>
      <vt:variant>
        <vt:i4>2</vt:i4>
      </vt:variant>
    </vt:vector>
  </HeadingPairs>
  <TitlesOfParts>
    <vt:vector size="2" baseType="lpstr">
      <vt:lpstr>Sheet1</vt:lpstr>
      <vt:lpstr>绩效综合评价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2015-03-09T06:57:00Z</dcterms:created>
  <cp:lastPrinted>2020-07-22T08:01:00Z</cp:lastPrinted>
  <dcterms:modified xsi:type="dcterms:W3CDTF">2021-04-20T02:20:51Z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